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CA3D8561-F2F5-44B5-9372-961CAAD939FB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<sst xmlns="http://schemas.openxmlformats.org/spreadsheetml/2006/main" count="83" uniqueCount="61">
  <si>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</si>
  <si>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</si>
  <si>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</si>
  <si>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</si>
  <si>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</si>
  <si>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</si>
  <si>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</si>
  <si>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</si>
  <si>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</si>
  <si>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</si>
  <si>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</si>
  <si>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</si>
  <si>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</si>
  <si>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</si>
  <si>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</si>
  <si>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</si>
  <si>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</si>
  <si>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</si>
  <si>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</si>
  <si>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</si>
  <si>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</si>
  <si>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</si>
  <si>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</si>
  <si>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</si>
  <si>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</si>
  <si>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</si>
  <si>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</si>
  <si>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</si>
  <si>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</si>
  <si>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</si>
  <si>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</si>
  <si>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</si>
  <si>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</si>
  <si>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</si>
  <si>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</si>
  <si>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</si>
  <si>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</si>
  <si>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</si>
  <si>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</si>
  <si>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</si>
  <si>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</si>
  <si>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</si>
  <si>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</si>
  <si>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</si>
  <si>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</si>
  <si>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</si>
  <si>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</si>
  <si>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</si>
  <si>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</si>
  <si>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</si>
  <si>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</si>
  <si>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</si>
  <si>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</si>
  <si>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</si>
  <si>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Хлеб  с маслом (бутерброд)</t>
  </si>
  <si>
    <t>Сок фруктовый</t>
  </si>
  <si>
    <t>Яблоки</t>
  </si>
  <si>
    <t>Зефир в шоколаде</t>
  </si>
  <si>
    <t>Плов с курицей</t>
  </si>
  <si>
    <t>Огурцы консервированные</t>
  </si>
  <si>
    <t>06,03,2023г.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</si>
</sst>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F1" workbookViewId="0">
      <selection activeCell="N26" sqref="N2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7" t="s">
        <v>50</v>
      </c>
      <c r="C2" s="37"/>
      <c r="D2" s="37"/>
      <c r="E2" t="s">
        <v>45</v>
      </c>
      <c r="F2" s="11"/>
      <c r="H2" t="s">
        <v>46</v>
      </c>
      <c r="I2" s="38" t="s">
        <v>60</v>
      </c>
      <c r="J2" s="39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5">
        <v>4</v>
      </c>
      <c r="D5" s="36" t="s">
        <v>58</v>
      </c>
      <c r="E5" s="6">
        <v>150</v>
      </c>
      <c r="F5" s="22">
        <v>25.68</v>
      </c>
      <c r="G5" s="6">
        <v>17.3</v>
      </c>
      <c r="H5" s="6">
        <v>15.84</v>
      </c>
      <c r="I5" s="6">
        <v>17.7</v>
      </c>
      <c r="J5" s="6">
        <v>283.45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/>
      <c r="D6" s="31" t="s">
        <v>54</v>
      </c>
      <c r="E6" s="9">
        <v>40</v>
      </c>
      <c r="F6" s="26">
        <v>2.3199999999999998</v>
      </c>
      <c r="G6" s="9">
        <v>3.92</v>
      </c>
      <c r="H6" s="9">
        <v>0.48</v>
      </c>
      <c r="I6" s="9">
        <v>19.88</v>
      </c>
      <c r="J6" s="9">
        <v>152.32</v>
      </c>
    </row>
    <row r="7" spans="1:16" x14ac:dyDescent="0.25">
      <c r="A7" s="18"/>
      <c r="B7" s="28" t="s">
        <v>47</v>
      </c>
      <c r="C7" s="32">
        <v>49</v>
      </c>
      <c r="D7" s="31" t="s">
        <v>55</v>
      </c>
      <c r="E7" s="9">
        <v>200</v>
      </c>
      <c r="F7" s="26">
        <v>17</v>
      </c>
      <c r="G7" s="9">
        <v>1.06</v>
      </c>
      <c r="H7" s="9">
        <v>0</v>
      </c>
      <c r="I7" s="9">
        <v>12.83</v>
      </c>
      <c r="J7" s="9">
        <v>85.11</v>
      </c>
    </row>
    <row r="8" spans="1:16" x14ac:dyDescent="0.25">
      <c r="A8" s="18"/>
      <c r="B8" s="28" t="s">
        <v>53</v>
      </c>
      <c r="C8" s="32">
        <v>50</v>
      </c>
      <c r="D8" s="31" t="s">
        <v>56</v>
      </c>
      <c r="E8" s="9">
        <v>100</v>
      </c>
      <c r="F8" s="26">
        <v>12</v>
      </c>
      <c r="G8" s="9">
        <v>0.53</v>
      </c>
      <c r="H8" s="9">
        <v>0.53</v>
      </c>
      <c r="I8" s="9">
        <v>12.46</v>
      </c>
      <c r="J8" s="9">
        <v>37.4</v>
      </c>
    </row>
    <row r="9" spans="1:16" x14ac:dyDescent="0.25">
      <c r="A9" s="18"/>
      <c r="B9" s="28" t="s">
        <v>52</v>
      </c>
      <c r="C9" s="32"/>
      <c r="D9" s="10" t="s">
        <v>57</v>
      </c>
      <c r="E9" s="6">
        <v>30</v>
      </c>
      <c r="F9" s="26">
        <v>14.4</v>
      </c>
      <c r="G9" s="6">
        <v>2.34</v>
      </c>
      <c r="H9" s="6">
        <v>3.84</v>
      </c>
      <c r="I9" s="6">
        <v>8.25</v>
      </c>
      <c r="J9" s="6">
        <v>85.2</v>
      </c>
    </row>
    <row r="10" spans="1:16" ht="15.75" thickBot="1" x14ac:dyDescent="0.3">
      <c r="A10" s="18"/>
      <c r="B10" s="28"/>
      <c r="C10" s="32"/>
      <c r="D10" s="34" t="s">
        <v>51</v>
      </c>
      <c r="E10" s="9">
        <v>7</v>
      </c>
      <c r="F10" s="26">
        <v>5.6</v>
      </c>
      <c r="G10" s="9">
        <v>0.08</v>
      </c>
      <c r="H10" s="9">
        <v>6.38</v>
      </c>
      <c r="I10" s="9">
        <v>0.9</v>
      </c>
      <c r="J10" s="9">
        <v>0</v>
      </c>
    </row>
    <row r="11" spans="1:16" ht="15.75" thickBot="1" x14ac:dyDescent="0.3">
      <c r="A11" s="19"/>
      <c r="B11" s="29"/>
      <c r="C11" s="32"/>
      <c r="D11" s="31" t="s">
        <v>59</v>
      </c>
      <c r="E11" s="31">
        <v>20</v>
      </c>
      <c r="F11" s="24">
        <v>8</v>
      </c>
      <c r="G11" s="31">
        <v>5.45</v>
      </c>
      <c r="H11" s="31">
        <v>4.37</v>
      </c>
      <c r="I11" s="31">
        <v>31.05</v>
      </c>
      <c r="J11" s="31">
        <v>151.19999999999999</v>
      </c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85</v>
      </c>
      <c r="G13" s="8">
        <f>SUM(G5:G12)</f>
        <v>30.679999999999996</v>
      </c>
      <c r="H13" s="8">
        <f>SUM(H5:H12)</f>
        <v>31.44</v>
      </c>
      <c r="I13" s="8">
        <f>SUM(I5:I12)</f>
        <v>103.07000000000001</v>
      </c>
      <c r="J13" s="8">
        <f>SUM(J5:J12)</f>
        <v>794.68000000000006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43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">
      <c r="A3" s="44"/>
      <c r="B3" s="46"/>
      <c r="C3" s="46"/>
      <c r="D3" s="48"/>
      <c r="E3" s="50"/>
      <c r="F3" s="52"/>
      <c r="G3" s="54"/>
      <c r="H3" s="56"/>
      <c r="I3" s="48"/>
      <c r="J3" s="50"/>
      <c r="K3" s="57"/>
      <c r="L3" s="58"/>
      <c r="M3" s="58"/>
      <c r="N3" s="58"/>
    </row>
    <row r="4" spans="1:14" ht="30.75" customHeight="1" x14ac:dyDescent="0.25">
      <c r="A4" s="12"/>
      <c r="B4" s="40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43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">
      <c r="A3" s="44"/>
      <c r="B3" s="46"/>
      <c r="C3" s="46"/>
      <c r="D3" s="48"/>
      <c r="E3" s="50"/>
      <c r="F3" s="52"/>
      <c r="G3" s="54"/>
      <c r="H3" s="56"/>
      <c r="I3" s="48"/>
      <c r="J3" s="50"/>
      <c r="K3" s="57"/>
      <c r="L3" s="58"/>
      <c r="M3" s="58"/>
      <c r="N3" s="58"/>
    </row>
    <row r="4" spans="1:14" ht="30.75" customHeight="1" x14ac:dyDescent="0.25">
      <c r="A4" s="12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2023-03-06T06:33:51Z</dcterms:modified>
</cp:coreProperties>
</file>