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F5EC65E5-7C06-4066-8A09-721738DB3508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<sst xmlns="http://schemas.openxmlformats.org/spreadsheetml/2006/main" count="84" uniqueCount="62">
  <si>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</si>
  <si>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</si>
  <si>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</si>
  <si>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</si>
  <si>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</si>
  <si>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</si>
  <si>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</si>
  <si>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</si>
  <si>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</si>
  <si>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</si>
  <si>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</si>
  <si>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</si>
  <si>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</si>
  <si>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</si>
  <si>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</si>
  <si>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</si>
  <si>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</si>
  <si>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</si>
  <si>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</si>
  <si>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</si>
  <si>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</si>
  <si>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</si>
  <si>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</si>
  <si>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</si>
  <si>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</si>
  <si>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</si>
  <si>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</si>
  <si>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</si>
  <si>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</si>
  <si>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</si>
  <si>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</si>
  <si>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</si>
  <si>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</si>
  <si>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</si>
  <si>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</si>
  <si>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</si>
  <si>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</si>
  <si>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</si>
  <si>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</si>
  <si>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</si>
  <si>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</si>
  <si>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</si>
  <si>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</si>
  <si>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</si>
  <si>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</si>
  <si>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</si>
  <si>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</si>
  <si>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</si>
  <si>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</si>
  <si>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</si>
  <si>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</si>
  <si>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</si>
  <si>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</si>
  <si>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</si>
  <si>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</si>
  <si>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Гуляш из грудки птицы</t>
  </si>
  <si>
    <t>Макаронные изделия отварные с маслом</t>
  </si>
  <si>
    <t>Хлеб с маслом (бутерброд)</t>
  </si>
  <si>
    <t>Апельсины</t>
  </si>
  <si>
    <t>Салат из капусты с горошком</t>
  </si>
  <si>
    <t>Чай с сахаром</t>
  </si>
  <si>
    <t>07,03,2023г.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</si>
</sst>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F21" sqref="F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61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0" t="s">
        <v>40</v>
      </c>
      <c r="C4" s="16" t="s">
        <v>33</v>
      </c>
      <c r="D4" s="20" t="s">
        <v>41</v>
      </c>
      <c r="E4" s="20" t="s">
        <v>42</v>
      </c>
      <c r="F4" s="20" t="s">
        <v>43</v>
      </c>
      <c r="G4" s="20" t="s">
        <v>15</v>
      </c>
      <c r="H4" s="20" t="s">
        <v>11</v>
      </c>
      <c r="I4" s="21" t="s">
        <v>10</v>
      </c>
      <c r="J4" s="33" t="s">
        <v>44</v>
      </c>
    </row>
    <row r="5" spans="1:16" x14ac:dyDescent="0.25">
      <c r="A5" s="17" t="s">
        <v>36</v>
      </c>
      <c r="B5" s="27" t="s">
        <v>48</v>
      </c>
      <c r="C5" s="35">
        <v>46</v>
      </c>
      <c r="D5" s="10" t="s">
        <v>55</v>
      </c>
      <c r="E5" s="6">
        <v>84</v>
      </c>
      <c r="F5" s="22">
        <v>23.1</v>
      </c>
      <c r="G5" s="6">
        <v>9.16</v>
      </c>
      <c r="H5" s="6">
        <v>8.6999999999999993</v>
      </c>
      <c r="I5" s="6">
        <v>14.1</v>
      </c>
      <c r="J5" s="6">
        <v>231</v>
      </c>
      <c r="K5" s="25"/>
      <c r="L5" s="25"/>
      <c r="M5" s="25"/>
      <c r="N5" s="25"/>
      <c r="O5" s="25"/>
      <c r="P5" s="25"/>
    </row>
    <row r="6" spans="1:16" x14ac:dyDescent="0.25">
      <c r="A6" s="18"/>
      <c r="B6" s="28" t="s">
        <v>49</v>
      </c>
      <c r="C6" s="35">
        <v>10</v>
      </c>
      <c r="D6" s="10" t="s">
        <v>56</v>
      </c>
      <c r="E6" s="9">
        <v>125</v>
      </c>
      <c r="F6" s="26">
        <v>5.09</v>
      </c>
      <c r="G6" s="9">
        <v>5.52</v>
      </c>
      <c r="H6" s="9">
        <v>4.5199999999999996</v>
      </c>
      <c r="I6" s="9">
        <v>26.45</v>
      </c>
      <c r="J6" s="9">
        <v>132.5</v>
      </c>
    </row>
    <row r="7" spans="1:16" x14ac:dyDescent="0.25">
      <c r="A7" s="18"/>
      <c r="B7" s="28" t="s">
        <v>47</v>
      </c>
      <c r="C7" s="32"/>
      <c r="D7" s="10" t="s">
        <v>57</v>
      </c>
      <c r="E7" s="6">
        <v>40</v>
      </c>
      <c r="F7" s="26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28" t="s">
        <v>53</v>
      </c>
      <c r="C8" s="32"/>
      <c r="D8" s="31" t="s">
        <v>54</v>
      </c>
      <c r="E8" s="9">
        <v>33.33</v>
      </c>
      <c r="F8" s="26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28" t="s">
        <v>52</v>
      </c>
      <c r="C9" s="32"/>
      <c r="D9" s="10" t="s">
        <v>58</v>
      </c>
      <c r="E9" s="7">
        <v>140</v>
      </c>
      <c r="F9" s="26">
        <v>25.2</v>
      </c>
      <c r="G9" s="7">
        <v>2</v>
      </c>
      <c r="H9" s="7">
        <v>1</v>
      </c>
      <c r="I9" s="7">
        <v>21</v>
      </c>
      <c r="J9" s="7">
        <v>96</v>
      </c>
    </row>
    <row r="10" spans="1:16" ht="15.75" thickBot="1" x14ac:dyDescent="0.3">
      <c r="A10" s="18"/>
      <c r="B10" s="28"/>
      <c r="C10" s="32"/>
      <c r="D10" s="34" t="s">
        <v>60</v>
      </c>
      <c r="E10" s="7">
        <v>200</v>
      </c>
      <c r="F10" s="26">
        <v>1.25</v>
      </c>
      <c r="G10" s="7">
        <v>0</v>
      </c>
      <c r="H10" s="7">
        <v>0</v>
      </c>
      <c r="I10" s="7">
        <v>12</v>
      </c>
      <c r="J10" s="7">
        <v>35</v>
      </c>
    </row>
    <row r="11" spans="1:16" ht="15.75" thickBot="1" x14ac:dyDescent="0.3">
      <c r="A11" s="19"/>
      <c r="B11" s="29"/>
      <c r="C11" s="32"/>
      <c r="D11" s="31" t="s">
        <v>51</v>
      </c>
      <c r="E11" s="9">
        <v>13</v>
      </c>
      <c r="F11" s="24">
        <v>10.4</v>
      </c>
      <c r="G11" s="9">
        <v>0.21</v>
      </c>
      <c r="H11" s="9">
        <v>19.11</v>
      </c>
      <c r="I11" s="9">
        <v>2.69</v>
      </c>
      <c r="J11" s="9">
        <v>0</v>
      </c>
    </row>
    <row r="12" spans="1:16" ht="15.75" thickBot="1" x14ac:dyDescent="0.3">
      <c r="A12" s="17" t="s">
        <v>39</v>
      </c>
      <c r="B12" s="27"/>
      <c r="C12" s="32">
        <v>43</v>
      </c>
      <c r="D12" s="31" t="s">
        <v>59</v>
      </c>
      <c r="E12" s="9">
        <v>68</v>
      </c>
      <c r="F12" s="24">
        <v>3.64</v>
      </c>
      <c r="G12" s="9">
        <v>5.45</v>
      </c>
      <c r="H12" s="9">
        <v>4.37</v>
      </c>
      <c r="I12" s="9">
        <v>31.05</v>
      </c>
      <c r="J12" s="9">
        <v>151.19999999999999</v>
      </c>
    </row>
    <row r="13" spans="1:16" ht="15.75" thickBot="1" x14ac:dyDescent="0.3">
      <c r="A13" s="19"/>
      <c r="B13" s="29"/>
      <c r="C13" s="32"/>
      <c r="D13" s="4"/>
      <c r="E13" s="30"/>
      <c r="F13" s="23">
        <f>SUM(F5:F12)</f>
        <v>85.000000000000014</v>
      </c>
      <c r="G13" s="8">
        <f>SUM(G5:G12)</f>
        <v>26.37</v>
      </c>
      <c r="H13" s="8">
        <f>SUM(H5:H12)</f>
        <v>38.599999999999994</v>
      </c>
      <c r="I13" s="8">
        <f>SUM(I5:I12)</f>
        <v>133.84</v>
      </c>
      <c r="J13" s="8">
        <f>SUM(J5:J12)</f>
        <v>807.33999999999992</v>
      </c>
    </row>
    <row r="15" spans="1:16" x14ac:dyDescent="0.25">
      <c r="A15" s="25"/>
      <c r="B15" s="25"/>
      <c r="C15" s="25"/>
      <c r="D15" s="25"/>
      <c r="E15" s="25"/>
      <c r="F15" s="2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2023-03-10T07:40:21Z</dcterms:modified>
</cp:coreProperties>
</file>