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EF2F8677-4C2B-439A-844B-F0F1944362FF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<sst xmlns="http://schemas.openxmlformats.org/spreadsheetml/2006/main" count="83" uniqueCount="59">
  <si>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</si>
  <si>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</si>
  <si>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</si>
  <si>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</si>
  <si>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</si>
  <si>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</si>
  <si>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</si>
  <si>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</si>
  <si>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</si>
  <si>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</si>
  <si>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</si>
  <si>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</si>
  <si>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</si>
  <si>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</si>
  <si>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</si>
  <si>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</si>
  <si>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</si>
  <si>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</si>
  <si>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</si>
  <si>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</si>
  <si>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</si>
  <si>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</si>
  <si>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</si>
  <si>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</si>
  <si>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</si>
  <si>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</si>
  <si>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</si>
  <si>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</si>
  <si>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</si>
  <si>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</si>
  <si>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</si>
  <si>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</si>
  <si>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</si>
  <si>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</si>
  <si>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</si>
  <si>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</si>
  <si>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</si>
  <si>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</si>
  <si>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</si>
  <si>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</si>
  <si>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</si>
  <si>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</si>
  <si>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</si>
  <si>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</si>
  <si>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</si>
  <si>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</si>
  <si>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</si>
  <si>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</si>
  <si>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</si>
  <si>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</si>
  <si>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</si>
  <si>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</si>
  <si>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</si>
  <si>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</si>
  <si>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рисовая молочная</t>
  </si>
  <si>
    <t>Сок фруктовый</t>
  </si>
  <si>
    <t>Яблоки</t>
  </si>
  <si>
    <t>Хлеб пшеничный</t>
  </si>
  <si>
    <t>09,03,2023г.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</si>
</sst>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32" sqref="D3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5" t="s">
        <v>50</v>
      </c>
      <c r="C2" s="35"/>
      <c r="D2" s="35"/>
      <c r="E2" t="s">
        <v>45</v>
      </c>
      <c r="F2" s="11"/>
      <c r="H2" t="s">
        <v>46</v>
      </c>
      <c r="I2" s="36" t="s">
        <v>58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14</v>
      </c>
      <c r="D5" s="31" t="s">
        <v>54</v>
      </c>
      <c r="E5" s="9">
        <v>200</v>
      </c>
      <c r="F5" s="22">
        <v>13.83</v>
      </c>
      <c r="G5" s="9">
        <v>32.93</v>
      </c>
      <c r="H5" s="9">
        <v>32.78</v>
      </c>
      <c r="I5" s="9">
        <v>59.3</v>
      </c>
      <c r="J5" s="9">
        <v>444.77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35</v>
      </c>
      <c r="D6" s="31" t="s">
        <v>22</v>
      </c>
      <c r="E6" s="9">
        <v>40</v>
      </c>
      <c r="F6" s="26">
        <v>8</v>
      </c>
      <c r="G6" s="9">
        <v>5.08</v>
      </c>
      <c r="H6" s="9">
        <v>4.5999999999999996</v>
      </c>
      <c r="I6" s="9">
        <v>0.28000000000000003</v>
      </c>
      <c r="J6" s="9">
        <v>63</v>
      </c>
    </row>
    <row r="7" spans="1:16" x14ac:dyDescent="0.25">
      <c r="A7" s="18"/>
      <c r="B7" s="28" t="s">
        <v>47</v>
      </c>
      <c r="C7" s="32">
        <v>49</v>
      </c>
      <c r="D7" s="10" t="s">
        <v>55</v>
      </c>
      <c r="E7" s="6">
        <v>200</v>
      </c>
      <c r="F7" s="26">
        <v>17</v>
      </c>
      <c r="G7" s="9">
        <v>1.06</v>
      </c>
      <c r="H7" s="9">
        <v>0</v>
      </c>
      <c r="I7" s="9">
        <v>12.83</v>
      </c>
      <c r="J7" s="9">
        <v>85.11</v>
      </c>
    </row>
    <row r="8" spans="1:16" x14ac:dyDescent="0.25">
      <c r="A8" s="18"/>
      <c r="B8" s="28" t="s">
        <v>53</v>
      </c>
      <c r="C8" s="32">
        <v>43</v>
      </c>
      <c r="D8" s="10" t="s">
        <v>28</v>
      </c>
      <c r="E8" s="9">
        <v>115</v>
      </c>
      <c r="F8" s="26">
        <v>31.05</v>
      </c>
      <c r="G8" s="9">
        <v>4.33</v>
      </c>
      <c r="H8" s="9">
        <v>2.0099999999999998</v>
      </c>
      <c r="I8" s="9">
        <v>11.98</v>
      </c>
      <c r="J8" s="9">
        <v>60.5</v>
      </c>
    </row>
    <row r="9" spans="1:16" x14ac:dyDescent="0.25">
      <c r="A9" s="18"/>
      <c r="B9" s="28" t="s">
        <v>52</v>
      </c>
      <c r="C9" s="32">
        <v>50</v>
      </c>
      <c r="D9" s="34" t="s">
        <v>56</v>
      </c>
      <c r="E9" s="9">
        <v>100</v>
      </c>
      <c r="F9" s="26">
        <v>12</v>
      </c>
      <c r="G9" s="9">
        <v>0.53</v>
      </c>
      <c r="H9" s="9">
        <v>0.53</v>
      </c>
      <c r="I9" s="9">
        <v>12.46</v>
      </c>
      <c r="J9" s="9">
        <v>37.4</v>
      </c>
    </row>
    <row r="10" spans="1:16" ht="15.75" thickBot="1" x14ac:dyDescent="0.3">
      <c r="A10" s="18"/>
      <c r="B10" s="28"/>
      <c r="C10" s="32"/>
      <c r="D10" s="31" t="s">
        <v>57</v>
      </c>
      <c r="E10" s="6">
        <v>40</v>
      </c>
      <c r="F10" s="26">
        <v>2.3199999999999998</v>
      </c>
      <c r="G10" s="6">
        <v>3.92</v>
      </c>
      <c r="H10" s="6">
        <v>0.48</v>
      </c>
      <c r="I10" s="6">
        <v>19.88</v>
      </c>
      <c r="J10" s="6">
        <v>152.32</v>
      </c>
    </row>
    <row r="11" spans="1:16" ht="15.75" thickBot="1" x14ac:dyDescent="0.3">
      <c r="A11" s="19"/>
      <c r="B11" s="29"/>
      <c r="C11" s="32"/>
      <c r="D11" s="62" t="s">
        <v>51</v>
      </c>
      <c r="E11" s="6">
        <v>1</v>
      </c>
      <c r="F11" s="24">
        <v>0.8</v>
      </c>
      <c r="G11" s="6">
        <v>0.03</v>
      </c>
      <c r="H11" s="6">
        <v>3.22</v>
      </c>
      <c r="I11" s="6">
        <v>0.45</v>
      </c>
      <c r="J11" s="6">
        <v>0</v>
      </c>
    </row>
    <row r="12" spans="1:16" ht="15.75" thickBot="1" x14ac:dyDescent="0.3">
      <c r="A12" s="17" t="s">
        <v>39</v>
      </c>
      <c r="B12" s="27"/>
      <c r="C12" s="32"/>
      <c r="D12" s="31"/>
      <c r="E12" s="9"/>
      <c r="F12" s="24"/>
      <c r="G12" s="9"/>
      <c r="H12" s="9"/>
      <c r="I12" s="9"/>
      <c r="J12" s="9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84.999999999999986</v>
      </c>
      <c r="G13" s="8">
        <f>SUM(G5:G12)</f>
        <v>47.88</v>
      </c>
      <c r="H13" s="8">
        <f>SUM(H5:H12)</f>
        <v>43.62</v>
      </c>
      <c r="I13" s="8">
        <f>SUM(I5:I12)</f>
        <v>117.17999999999999</v>
      </c>
      <c r="J13" s="8">
        <f>SUM(J5:J12)</f>
        <v>843.09999999999991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25">
      <c r="A2" s="41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">
      <c r="A3" s="42"/>
      <c r="B3" s="44"/>
      <c r="C3" s="44"/>
      <c r="D3" s="46"/>
      <c r="E3" s="48"/>
      <c r="F3" s="50"/>
      <c r="G3" s="52"/>
      <c r="H3" s="54"/>
      <c r="I3" s="46"/>
      <c r="J3" s="48"/>
      <c r="K3" s="55"/>
      <c r="L3" s="56"/>
      <c r="M3" s="56"/>
      <c r="N3" s="56"/>
    </row>
    <row r="4" spans="1:14" ht="30.75" customHeight="1" x14ac:dyDescent="0.25">
      <c r="A4" s="12"/>
      <c r="B4" s="38" t="s">
        <v>18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25">
      <c r="A2" s="41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">
      <c r="A3" s="42"/>
      <c r="B3" s="44"/>
      <c r="C3" s="44"/>
      <c r="D3" s="46"/>
      <c r="E3" s="48"/>
      <c r="F3" s="50"/>
      <c r="G3" s="52"/>
      <c r="H3" s="54"/>
      <c r="I3" s="46"/>
      <c r="J3" s="48"/>
      <c r="K3" s="55"/>
      <c r="L3" s="56"/>
      <c r="M3" s="56"/>
      <c r="N3" s="56"/>
    </row>
    <row r="4" spans="1:14" ht="30.75" customHeight="1" x14ac:dyDescent="0.25">
      <c r="A4" s="12"/>
      <c r="B4" s="38" t="s">
        <v>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2023-03-10T07:44:21Z</dcterms:modified>
</cp:coreProperties>
</file>