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D8BC478B-979A-472E-B085-23DDB6E921C2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4" i="28" l="1"/>
  <c r="J14" i="28"/>
  <c r="I14" i="28"/>
  <c r="H14" i="28"/>
  <c r="G1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<sst xmlns="http://schemas.openxmlformats.org/spreadsheetml/2006/main" count="82" uniqueCount="59">
  <si>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</si>
  <si>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</si>
  <si>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</si>
  <si>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</si>
  <si>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</si>
  <si>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</si>
  <si>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</si>
  <si>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</si>
  <si>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</si>
  <si>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</si>
  <si>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</si>
  <si>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</si>
  <si>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</si>
  <si>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</si>
  <si>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</si>
  <si>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</si>
  <si>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</si>
  <si>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</si>
  <si>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</si>
  <si>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</si>
  <si>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</si>
  <si>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</si>
  <si>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</si>
  <si>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</si>
  <si>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</si>
  <si>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</si>
  <si>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</si>
  <si>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</si>
  <si>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</si>
  <si>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</si>
  <si>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</si>
  <si>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</si>
  <si>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</si>
  <si>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</si>
  <si>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</si>
  <si>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</si>
  <si>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</si>
  <si>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</si>
  <si>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</si>
  <si>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</si>
  <si>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</si>
  <si>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</si>
  <si>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</si>
  <si>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</si>
  <si>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</si>
  <si>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</si>
  <si>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</si>
  <si>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</si>
  <si>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</si>
  <si>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</si>
  <si>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</si>
  <si>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</si>
  <si>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</si>
  <si>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</si>
  <si>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Сок фруктовый</t>
  </si>
  <si>
    <t>Салат из капусты с горошком</t>
  </si>
  <si>
    <t>Макароны отварные</t>
  </si>
  <si>
    <t>Сосиски</t>
  </si>
  <si>
    <t>06,04,2023г.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</si>
</sst>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0" fillId="0" borderId="33" xfId="0" applyBorder="1"/>
    <xf numFmtId="0" fontId="7" fillId="0" borderId="34" xfId="0" applyFont="1" applyBorder="1"/>
    <xf numFmtId="164" fontId="0" fillId="0" borderId="34" xfId="0" applyNumberFormat="1" applyBorder="1"/>
    <xf numFmtId="0" fontId="9" fillId="3" borderId="0" xfId="0" applyFont="1" applyFill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49</v>
      </c>
      <c r="C2" s="36"/>
      <c r="D2" s="36"/>
      <c r="E2" t="s">
        <v>44</v>
      </c>
      <c r="F2" s="11"/>
      <c r="H2" t="s">
        <v>45</v>
      </c>
      <c r="I2" s="37" t="s">
        <v>58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10</v>
      </c>
      <c r="D5" s="33" t="s">
        <v>56</v>
      </c>
      <c r="E5" s="9">
        <v>150</v>
      </c>
      <c r="F5" s="24">
        <v>7</v>
      </c>
      <c r="G5" s="9">
        <v>159</v>
      </c>
      <c r="H5" s="9">
        <v>6.62</v>
      </c>
      <c r="I5" s="9">
        <v>5.42</v>
      </c>
      <c r="J5" s="9">
        <v>31.74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57</v>
      </c>
      <c r="E6" s="9">
        <v>50</v>
      </c>
      <c r="F6" s="28">
        <v>18.55</v>
      </c>
      <c r="G6" s="9">
        <v>159.96</v>
      </c>
      <c r="H6" s="9">
        <v>12.34</v>
      </c>
      <c r="I6" s="9">
        <v>16.04</v>
      </c>
      <c r="J6" s="9">
        <v>8.7200000000000006</v>
      </c>
    </row>
    <row r="7" spans="1:16" x14ac:dyDescent="0.25">
      <c r="A7" s="18"/>
      <c r="B7" s="30" t="s">
        <v>46</v>
      </c>
      <c r="C7" s="34"/>
      <c r="D7" s="10" t="s">
        <v>54</v>
      </c>
      <c r="E7" s="6">
        <v>200</v>
      </c>
      <c r="F7" s="28">
        <v>17</v>
      </c>
      <c r="G7" s="9">
        <v>85.11</v>
      </c>
      <c r="H7" s="9">
        <v>1.06</v>
      </c>
      <c r="I7" s="9">
        <v>0</v>
      </c>
      <c r="J7" s="9">
        <v>12.83</v>
      </c>
    </row>
    <row r="8" spans="1:16" x14ac:dyDescent="0.25">
      <c r="A8" s="18"/>
      <c r="B8" s="30" t="s">
        <v>51</v>
      </c>
      <c r="C8" s="34"/>
      <c r="D8" s="10" t="s">
        <v>28</v>
      </c>
      <c r="E8" s="9">
        <v>115</v>
      </c>
      <c r="F8" s="28">
        <v>32.200000000000003</v>
      </c>
      <c r="G8" s="9">
        <v>60.5</v>
      </c>
      <c r="H8" s="9">
        <v>4.33</v>
      </c>
      <c r="I8" s="9">
        <v>2.0099999999999998</v>
      </c>
      <c r="J8" s="9">
        <v>11.98</v>
      </c>
    </row>
    <row r="9" spans="1:16" x14ac:dyDescent="0.25">
      <c r="A9" s="18"/>
      <c r="B9" s="30" t="s">
        <v>50</v>
      </c>
      <c r="C9" s="34">
        <v>50</v>
      </c>
      <c r="D9" s="63" t="s">
        <v>52</v>
      </c>
      <c r="E9" s="9">
        <v>100</v>
      </c>
      <c r="F9" s="28">
        <v>7.6</v>
      </c>
      <c r="G9" s="9">
        <v>37.4</v>
      </c>
      <c r="H9" s="9">
        <v>0.53</v>
      </c>
      <c r="I9" s="9">
        <v>0.53</v>
      </c>
      <c r="J9" s="9">
        <v>12.46</v>
      </c>
    </row>
    <row r="10" spans="1:16" ht="15.75" thickBot="1" x14ac:dyDescent="0.3">
      <c r="A10" s="18"/>
      <c r="B10" s="30"/>
      <c r="C10" s="34"/>
      <c r="D10" s="33" t="s">
        <v>53</v>
      </c>
      <c r="E10" s="6">
        <v>40</v>
      </c>
      <c r="F10" s="28">
        <v>2.3199999999999998</v>
      </c>
      <c r="G10" s="6">
        <v>152.32</v>
      </c>
      <c r="H10" s="6">
        <v>3.92</v>
      </c>
      <c r="I10" s="6">
        <v>0.48</v>
      </c>
      <c r="J10" s="6">
        <v>19.88</v>
      </c>
    </row>
    <row r="11" spans="1:16" ht="15.75" thickBot="1" x14ac:dyDescent="0.3">
      <c r="A11" s="19"/>
      <c r="B11" s="31"/>
      <c r="C11" s="34">
        <v>43</v>
      </c>
      <c r="D11" s="35" t="s">
        <v>55</v>
      </c>
      <c r="E11" s="6">
        <v>68</v>
      </c>
      <c r="F11" s="26">
        <v>4.33</v>
      </c>
      <c r="G11" s="6">
        <v>151.19999999999999</v>
      </c>
      <c r="H11" s="6">
        <v>5.45</v>
      </c>
      <c r="I11" s="6">
        <v>4.37</v>
      </c>
      <c r="J11" s="6">
        <v>31.05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64"/>
      <c r="B13" s="65"/>
      <c r="C13" s="34"/>
      <c r="D13" s="67"/>
      <c r="E13" s="9"/>
      <c r="F13" s="66"/>
      <c r="G13" s="9"/>
      <c r="H13" s="9"/>
      <c r="I13" s="9"/>
      <c r="J13" s="9"/>
    </row>
    <row r="14" spans="1:16" ht="15.75" thickBot="1" x14ac:dyDescent="0.3">
      <c r="A14" s="19"/>
      <c r="B14" s="31"/>
      <c r="C14" s="20"/>
      <c r="D14" s="23"/>
      <c r="E14" s="32"/>
      <c r="F14" s="25">
        <f>SUM(F5:F13)</f>
        <v>88.999999999999986</v>
      </c>
      <c r="G14" s="8">
        <f>SUM(G5:G12)</f>
        <v>805.49</v>
      </c>
      <c r="H14" s="8">
        <f>SUM(H5:H12)</f>
        <v>34.250000000000007</v>
      </c>
      <c r="I14" s="8">
        <f>SUM(I5:I12)</f>
        <v>28.85</v>
      </c>
      <c r="J14" s="8">
        <f>SUM(J5:J12)</f>
        <v>128.66</v>
      </c>
    </row>
    <row r="16" spans="1:16" x14ac:dyDescent="0.25">
      <c r="A16" s="27"/>
      <c r="B16" s="27"/>
      <c r="C16" s="27"/>
      <c r="D16" s="27"/>
      <c r="E16" s="27"/>
      <c r="F16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2023-04-10T06:43:45Z</dcterms:modified>
</cp:coreProperties>
</file>